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25" windowHeight="11085" activeTab="0"/>
  </bookViews>
  <sheets>
    <sheet name="21 Var.Cotización SIBE" sheetId="1" r:id="rId1"/>
  </sheets>
  <definedNames/>
  <calcPr fullCalcOnLoad="1"/>
</workbook>
</file>

<file path=xl/sharedStrings.xml><?xml version="1.0" encoding="utf-8"?>
<sst xmlns="http://schemas.openxmlformats.org/spreadsheetml/2006/main" count="256" uniqueCount="256">
  <si>
    <t xml:space="preserve">JAZ  </t>
  </si>
  <si>
    <t xml:space="preserve">JAZZTEL     </t>
  </si>
  <si>
    <t xml:space="preserve">IBLA </t>
  </si>
  <si>
    <t xml:space="preserve">IBERIA      </t>
  </si>
  <si>
    <t xml:space="preserve">VIS  </t>
  </si>
  <si>
    <t xml:space="preserve">VISCOFAN    </t>
  </si>
  <si>
    <t xml:space="preserve">MCM  </t>
  </si>
  <si>
    <t>MIQUEL COST.</t>
  </si>
  <si>
    <t xml:space="preserve">CIE  </t>
  </si>
  <si>
    <t>CIE AUTOMOT.</t>
  </si>
  <si>
    <t xml:space="preserve">IBG  </t>
  </si>
  <si>
    <t xml:space="preserve">IBERPAPEL   </t>
  </si>
  <si>
    <t xml:space="preserve">BDL  </t>
  </si>
  <si>
    <t>BARON DE LEY</t>
  </si>
  <si>
    <t xml:space="preserve">CDR  </t>
  </si>
  <si>
    <t xml:space="preserve">CODERE      </t>
  </si>
  <si>
    <t xml:space="preserve">EAD  </t>
  </si>
  <si>
    <t xml:space="preserve">EADS NV     </t>
  </si>
  <si>
    <t>AMADEUS</t>
  </si>
  <si>
    <t xml:space="preserve">ITX  </t>
  </si>
  <si>
    <t xml:space="preserve">INDITEX     </t>
  </si>
  <si>
    <t xml:space="preserve">PSG  </t>
  </si>
  <si>
    <t xml:space="preserve">PROSEGUR    </t>
  </si>
  <si>
    <t xml:space="preserve">CRI  </t>
  </si>
  <si>
    <t xml:space="preserve">CRITERIA    </t>
  </si>
  <si>
    <t xml:space="preserve">FUN  </t>
  </si>
  <si>
    <t xml:space="preserve">FUNESPAÑA   </t>
  </si>
  <si>
    <t xml:space="preserve">OHL  </t>
  </si>
  <si>
    <t xml:space="preserve">OBR.H.LAIN  </t>
  </si>
  <si>
    <t xml:space="preserve">CAM  </t>
  </si>
  <si>
    <t>CAJA A.MEDIT</t>
  </si>
  <si>
    <t xml:space="preserve">TRE  </t>
  </si>
  <si>
    <t>TEC.REUNIDAS</t>
  </si>
  <si>
    <t xml:space="preserve">SOL  </t>
  </si>
  <si>
    <t xml:space="preserve">SOL MELIA   </t>
  </si>
  <si>
    <t xml:space="preserve">VID  </t>
  </si>
  <si>
    <t xml:space="preserve">VIDRALA     </t>
  </si>
  <si>
    <t xml:space="preserve">CFG  </t>
  </si>
  <si>
    <t xml:space="preserve">CAMPOFRIO   </t>
  </si>
  <si>
    <t xml:space="preserve">REP  </t>
  </si>
  <si>
    <t xml:space="preserve">REPSOL YPF  </t>
  </si>
  <si>
    <t xml:space="preserve">PVA  </t>
  </si>
  <si>
    <t xml:space="preserve">PESCANOVA   </t>
  </si>
  <si>
    <t>EBRO FOOS</t>
  </si>
  <si>
    <t xml:space="preserve">CUN  </t>
  </si>
  <si>
    <t xml:space="preserve">CUNE        </t>
  </si>
  <si>
    <t xml:space="preserve">ALB  </t>
  </si>
  <si>
    <t xml:space="preserve">COR.ALBA    </t>
  </si>
  <si>
    <t xml:space="preserve">CAF  </t>
  </si>
  <si>
    <t>AUXIL. FF.CC</t>
  </si>
  <si>
    <t xml:space="preserve">BMA  </t>
  </si>
  <si>
    <t xml:space="preserve">BEFESA      </t>
  </si>
  <si>
    <t xml:space="preserve">ACS  </t>
  </si>
  <si>
    <t xml:space="preserve">ACS CONST.  </t>
  </si>
  <si>
    <t xml:space="preserve">CGI  </t>
  </si>
  <si>
    <t>GRAL.INVERS.</t>
  </si>
  <si>
    <t xml:space="preserve">CLEO </t>
  </si>
  <si>
    <t xml:space="preserve">CLEOP       </t>
  </si>
  <si>
    <t xml:space="preserve">RDM  </t>
  </si>
  <si>
    <t xml:space="preserve">RENO MEDICI </t>
  </si>
  <si>
    <t xml:space="preserve">BAY  </t>
  </si>
  <si>
    <t xml:space="preserve">BAYER       </t>
  </si>
  <si>
    <t xml:space="preserve">ENG  </t>
  </si>
  <si>
    <t xml:space="preserve">ENAGAS      </t>
  </si>
  <si>
    <t xml:space="preserve">RIO  </t>
  </si>
  <si>
    <t xml:space="preserve">B.RIOJANAS  </t>
  </si>
  <si>
    <t xml:space="preserve">PAC  </t>
  </si>
  <si>
    <t xml:space="preserve">EUROPAC     </t>
  </si>
  <si>
    <t xml:space="preserve">LGT  </t>
  </si>
  <si>
    <t>LINGOTES ESP</t>
  </si>
  <si>
    <t xml:space="preserve">RLIA </t>
  </si>
  <si>
    <t xml:space="preserve">REALIA      </t>
  </si>
  <si>
    <t xml:space="preserve">R4   </t>
  </si>
  <si>
    <t>RENTA 4 SERV</t>
  </si>
  <si>
    <t xml:space="preserve">NHH  </t>
  </si>
  <si>
    <t xml:space="preserve">NH HOTELES  </t>
  </si>
  <si>
    <t xml:space="preserve">REE  </t>
  </si>
  <si>
    <t>RED ELE.CORP</t>
  </si>
  <si>
    <t xml:space="preserve">FER  </t>
  </si>
  <si>
    <t xml:space="preserve">FERROVIAL   </t>
  </si>
  <si>
    <t xml:space="preserve">ACX  </t>
  </si>
  <si>
    <t xml:space="preserve">ACERINOX    </t>
  </si>
  <si>
    <t xml:space="preserve">TUB  </t>
  </si>
  <si>
    <t xml:space="preserve">TUBACEX     </t>
  </si>
  <si>
    <t xml:space="preserve">UPL  </t>
  </si>
  <si>
    <t xml:space="preserve">UNIPAPEL    </t>
  </si>
  <si>
    <t xml:space="preserve">CBAV </t>
  </si>
  <si>
    <t>CLIN BAVIERA</t>
  </si>
  <si>
    <t xml:space="preserve">NAT  </t>
  </si>
  <si>
    <t xml:space="preserve">NATRA       </t>
  </si>
  <si>
    <t xml:space="preserve">A3TV </t>
  </si>
  <si>
    <t xml:space="preserve">ANTENA3TV   </t>
  </si>
  <si>
    <t xml:space="preserve">NYE  </t>
  </si>
  <si>
    <t>NYESA VALORE</t>
  </si>
  <si>
    <t xml:space="preserve">VOC  </t>
  </si>
  <si>
    <t xml:space="preserve">VOCENTO     </t>
  </si>
  <si>
    <t xml:space="preserve">ENC  </t>
  </si>
  <si>
    <t xml:space="preserve">ENCE        </t>
  </si>
  <si>
    <t xml:space="preserve">MTS  </t>
  </si>
  <si>
    <t>ARCEL.MITTAL</t>
  </si>
  <si>
    <t xml:space="preserve">ENO  </t>
  </si>
  <si>
    <t xml:space="preserve">ELECNOR     </t>
  </si>
  <si>
    <t xml:space="preserve">DIN  </t>
  </si>
  <si>
    <t xml:space="preserve">DINAMIA     </t>
  </si>
  <si>
    <t xml:space="preserve">TEF  </t>
  </si>
  <si>
    <t xml:space="preserve">TELEFONICA  </t>
  </si>
  <si>
    <t xml:space="preserve">SNC  </t>
  </si>
  <si>
    <t xml:space="preserve">SNIACE      </t>
  </si>
  <si>
    <t xml:space="preserve">IBE  </t>
  </si>
  <si>
    <t xml:space="preserve">IBERDROLA   </t>
  </si>
  <si>
    <t xml:space="preserve">URA  </t>
  </si>
  <si>
    <t xml:space="preserve">URALITA     </t>
  </si>
  <si>
    <t xml:space="preserve">ABE  </t>
  </si>
  <si>
    <t>ABERTIS INFR</t>
  </si>
  <si>
    <t xml:space="preserve">TRG  </t>
  </si>
  <si>
    <t>TUBOS REUNID</t>
  </si>
  <si>
    <t xml:space="preserve">CEP  </t>
  </si>
  <si>
    <t xml:space="preserve">CEPSA       </t>
  </si>
  <si>
    <t xml:space="preserve">GRF  </t>
  </si>
  <si>
    <t xml:space="preserve">GRIFOLS     </t>
  </si>
  <si>
    <t xml:space="preserve">GCO  </t>
  </si>
  <si>
    <t>G.CATALANA O</t>
  </si>
  <si>
    <t xml:space="preserve">ABG  </t>
  </si>
  <si>
    <t xml:space="preserve">ABENGOA     </t>
  </si>
  <si>
    <t xml:space="preserve">ISUR </t>
  </si>
  <si>
    <t>INM. DEL SUR</t>
  </si>
  <si>
    <t xml:space="preserve">TL5  </t>
  </si>
  <si>
    <t xml:space="preserve">TELECINCO   </t>
  </si>
  <si>
    <t xml:space="preserve">ELE  </t>
  </si>
  <si>
    <t xml:space="preserve">ENDESA      </t>
  </si>
  <si>
    <t xml:space="preserve">IBR  </t>
  </si>
  <si>
    <t>IBE.RENOVABL</t>
  </si>
  <si>
    <t xml:space="preserve">BME  </t>
  </si>
  <si>
    <t>BOLSAS Y MER</t>
  </si>
  <si>
    <t xml:space="preserve">VLG  </t>
  </si>
  <si>
    <t xml:space="preserve">VUELING     </t>
  </si>
  <si>
    <t xml:space="preserve">TVX  </t>
  </si>
  <si>
    <t xml:space="preserve">GRUPO TAVEX </t>
  </si>
  <si>
    <t xml:space="preserve">TEC  </t>
  </si>
  <si>
    <t xml:space="preserve">TECNOCOM    </t>
  </si>
  <si>
    <t xml:space="preserve">IDR  </t>
  </si>
  <si>
    <t xml:space="preserve">INDRA "A"   </t>
  </si>
  <si>
    <t xml:space="preserve">ADZ  </t>
  </si>
  <si>
    <t>A. DOMINGUEZ</t>
  </si>
  <si>
    <t xml:space="preserve">ZOT  </t>
  </si>
  <si>
    <t>ZARDOYA OTIS</t>
  </si>
  <si>
    <t xml:space="preserve">PRM  </t>
  </si>
  <si>
    <t xml:space="preserve">PRIM        </t>
  </si>
  <si>
    <t xml:space="preserve">PAS  </t>
  </si>
  <si>
    <t xml:space="preserve">B.PASTOR    </t>
  </si>
  <si>
    <t xml:space="preserve">FAE  </t>
  </si>
  <si>
    <t xml:space="preserve">FAES        </t>
  </si>
  <si>
    <t xml:space="preserve">GAS  </t>
  </si>
  <si>
    <t xml:space="preserve">GAS NATURAL </t>
  </si>
  <si>
    <t xml:space="preserve">SAB  </t>
  </si>
  <si>
    <t xml:space="preserve">B. SABADELL </t>
  </si>
  <si>
    <t xml:space="preserve">POP  </t>
  </si>
  <si>
    <t xml:space="preserve">B.POPULAR   </t>
  </si>
  <si>
    <t xml:space="preserve">ALM  </t>
  </si>
  <si>
    <t xml:space="preserve">ALMIRALL    </t>
  </si>
  <si>
    <t xml:space="preserve">AZK  </t>
  </si>
  <si>
    <t xml:space="preserve">AZKOYEN     </t>
  </si>
  <si>
    <t xml:space="preserve">MDF  </t>
  </si>
  <si>
    <t xml:space="preserve">D. FELGUERA </t>
  </si>
  <si>
    <t xml:space="preserve">BTO  </t>
  </si>
  <si>
    <t xml:space="preserve">BANESTO     </t>
  </si>
  <si>
    <t xml:space="preserve">ZEL  </t>
  </si>
  <si>
    <t xml:space="preserve">ZELTIA      </t>
  </si>
  <si>
    <t xml:space="preserve">MAP  </t>
  </si>
  <si>
    <t xml:space="preserve">MAPFRE      </t>
  </si>
  <si>
    <t xml:space="preserve">SAN  </t>
  </si>
  <si>
    <t xml:space="preserve">SANTANDER   </t>
  </si>
  <si>
    <t xml:space="preserve">TST  </t>
  </si>
  <si>
    <t>TESTA INMUEB</t>
  </si>
  <si>
    <t xml:space="preserve">NTC  </t>
  </si>
  <si>
    <t>NATRACEUTICA</t>
  </si>
  <si>
    <t xml:space="preserve">GSJ  </t>
  </si>
  <si>
    <t>G.E.SAN JOSE</t>
  </si>
  <si>
    <t xml:space="preserve">FCC  </t>
  </si>
  <si>
    <t xml:space="preserve">FCC         </t>
  </si>
  <si>
    <t xml:space="preserve">INY  </t>
  </si>
  <si>
    <t xml:space="preserve">INYPSA      </t>
  </si>
  <si>
    <t xml:space="preserve">FDR  </t>
  </si>
  <si>
    <t xml:space="preserve">FLUIDRA     </t>
  </si>
  <si>
    <t xml:space="preserve">BIO  </t>
  </si>
  <si>
    <t xml:space="preserve">BIOSEARCH   </t>
  </si>
  <si>
    <t xml:space="preserve">NEA  </t>
  </si>
  <si>
    <t xml:space="preserve">CORREA      </t>
  </si>
  <si>
    <t>GRUPO EZENTIS</t>
  </si>
  <si>
    <t xml:space="preserve">ROVI </t>
  </si>
  <si>
    <t>LABORAT.ROVI</t>
  </si>
  <si>
    <t xml:space="preserve">BVA  </t>
  </si>
  <si>
    <t xml:space="preserve">B. VALENCIA </t>
  </si>
  <si>
    <t xml:space="preserve">BBVA </t>
  </si>
  <si>
    <t xml:space="preserve">BBVA        </t>
  </si>
  <si>
    <t xml:space="preserve">SYV  </t>
  </si>
  <si>
    <t>SACYR VALLEH</t>
  </si>
  <si>
    <t xml:space="preserve">ANA  </t>
  </si>
  <si>
    <t xml:space="preserve">ACCIONA     </t>
  </si>
  <si>
    <t xml:space="preserve">BKT  </t>
  </si>
  <si>
    <t xml:space="preserve">BANKINTER   </t>
  </si>
  <si>
    <t xml:space="preserve">SLR  </t>
  </si>
  <si>
    <t xml:space="preserve">SOLARIA     </t>
  </si>
  <si>
    <t xml:space="preserve">FRS  </t>
  </si>
  <si>
    <t xml:space="preserve">FERSA       </t>
  </si>
  <si>
    <t xml:space="preserve">CPL  </t>
  </si>
  <si>
    <t>C.PORTLAND V</t>
  </si>
  <si>
    <t xml:space="preserve">VER  </t>
  </si>
  <si>
    <t xml:space="preserve">VERTICE 360 </t>
  </si>
  <si>
    <t xml:space="preserve">ECR  </t>
  </si>
  <si>
    <t xml:space="preserve">ERCROS      </t>
  </si>
  <si>
    <t xml:space="preserve">GAM  </t>
  </si>
  <si>
    <t xml:space="preserve">GAMESA      </t>
  </si>
  <si>
    <t xml:space="preserve">SOS  </t>
  </si>
  <si>
    <t>SOS CORP. AL</t>
  </si>
  <si>
    <t xml:space="preserve">SPS  </t>
  </si>
  <si>
    <t>SERV.POINT S</t>
  </si>
  <si>
    <t xml:space="preserve">STG  </t>
  </si>
  <si>
    <t xml:space="preserve">SOTOGRANDE  </t>
  </si>
  <si>
    <t xml:space="preserve">AMP  </t>
  </si>
  <si>
    <t xml:space="preserve">AMPER       </t>
  </si>
  <si>
    <t xml:space="preserve">REY  </t>
  </si>
  <si>
    <t xml:space="preserve">REYAL URBIS </t>
  </si>
  <si>
    <t xml:space="preserve">PRS  </t>
  </si>
  <si>
    <t xml:space="preserve">PRISA       </t>
  </si>
  <si>
    <t xml:space="preserve">REN  </t>
  </si>
  <si>
    <t xml:space="preserve">RENTA CORP. </t>
  </si>
  <si>
    <t xml:space="preserve">MTB  </t>
  </si>
  <si>
    <t xml:space="preserve">MONTEBALITO </t>
  </si>
  <si>
    <t xml:space="preserve">DERM </t>
  </si>
  <si>
    <t xml:space="preserve">CORP.DERMO  </t>
  </si>
  <si>
    <t xml:space="preserve">UBS  </t>
  </si>
  <si>
    <t xml:space="preserve">URBAS       </t>
  </si>
  <si>
    <t xml:space="preserve">MVC  </t>
  </si>
  <si>
    <t xml:space="preserve">METROVACESA </t>
  </si>
  <si>
    <t xml:space="preserve">COL  </t>
  </si>
  <si>
    <t>INM.COLONIAL</t>
  </si>
  <si>
    <t xml:space="preserve">GALQ </t>
  </si>
  <si>
    <t>GRAL.ALQ.MAQ</t>
  </si>
  <si>
    <t xml:space="preserve">SED  </t>
  </si>
  <si>
    <t xml:space="preserve">LA SEDA     </t>
  </si>
  <si>
    <t xml:space="preserve">AISA </t>
  </si>
  <si>
    <t xml:space="preserve">FERGO AISA  </t>
  </si>
  <si>
    <r>
      <t>EZE</t>
    </r>
    <r>
      <rPr>
        <vertAlign val="superscript"/>
        <sz val="8"/>
        <color indexed="8"/>
        <rFont val="Arial"/>
        <family val="2"/>
      </rPr>
      <t>(1)</t>
    </r>
  </si>
  <si>
    <r>
      <t>EBRO</t>
    </r>
    <r>
      <rPr>
        <vertAlign val="superscript"/>
        <sz val="8"/>
        <color indexed="8"/>
        <rFont val="Arial"/>
        <family val="2"/>
      </rPr>
      <t>(1)</t>
    </r>
  </si>
  <si>
    <r>
      <t>AMS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</si>
  <si>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7"/>
        <color indexed="8"/>
        <rFont val="Arial"/>
        <family val="2"/>
      </rPr>
      <t xml:space="preserve">(1) </t>
    </r>
    <r>
      <rPr>
        <sz val="7"/>
        <color indexed="8"/>
        <rFont val="Arial"/>
        <family val="2"/>
      </rPr>
      <t>GRUPO EZENTIS ha cambiado su código por EZE y EBRO FOODS por EBRO. //</t>
    </r>
    <r>
      <rPr>
        <vertAlign val="superscript"/>
        <sz val="7"/>
        <color indexed="8"/>
        <rFont val="Arial"/>
        <family val="2"/>
      </rPr>
      <t xml:space="preserve"> (2)</t>
    </r>
    <r>
      <rPr>
        <sz val="7"/>
        <color indexed="8"/>
        <rFont val="Arial"/>
        <family val="2"/>
      </rPr>
      <t xml:space="preserve"> Para los valores  AMADEUS IT HOLDING  que se ha incorporado al mercado continuo el 29 de abril y  ENEL </t>
    </r>
  </si>
  <si>
    <r>
      <t>EGPW</t>
    </r>
    <r>
      <rPr>
        <vertAlign val="superscript"/>
        <sz val="8"/>
        <color indexed="8"/>
        <rFont val="Arial"/>
        <family val="2"/>
      </rPr>
      <t xml:space="preserve"> (2)</t>
    </r>
  </si>
  <si>
    <t>ENEL GREEN POWER</t>
  </si>
  <si>
    <t>SIBE Code</t>
  </si>
  <si>
    <t>http://www.bolsamadrid.es/esp/contenido.asp?menu=2&amp;enlace=/esp/empresas/empresas_rv.htm</t>
  </si>
  <si>
    <r>
      <t xml:space="preserve">COTIZACION DE LOS VALORES NEGOCIADOS EN SIBE EN 2010 / </t>
    </r>
    <r>
      <rPr>
        <b/>
        <sz val="11"/>
        <color indexed="10"/>
        <rFont val="Arial"/>
        <family val="2"/>
      </rPr>
      <t>PRICE OF SHARES TRADED ON SIBE</t>
    </r>
  </si>
  <si>
    <r>
      <t xml:space="preserve">Empresa </t>
    </r>
    <r>
      <rPr>
        <b/>
        <sz val="9"/>
        <color indexed="10"/>
        <rFont val="Arial"/>
        <family val="2"/>
      </rPr>
      <t>/ Company</t>
    </r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</si>
  <si>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30/12/09</t>
    </r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</si>
  <si>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30/12/10</t>
    </r>
  </si>
  <si>
    <r>
      <t xml:space="preserve">Variación / </t>
    </r>
    <r>
      <rPr>
        <b/>
        <sz val="9"/>
        <color indexed="10"/>
        <rFont val="Arial"/>
        <family val="2"/>
      </rPr>
      <t xml:space="preserve">Change </t>
    </r>
    <r>
      <rPr>
        <b/>
        <sz val="9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</si>
</sst>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Border="0">
      <alignment horizontal="center" vertical="center" wrapText="1"/>
      <protection/>
    </xf>
    <xf numFmtId="14" fontId="8" fillId="21" borderId="2" applyBorder="0">
      <alignment horizontal="center" vertical="center" wrapText="1"/>
      <protection/>
    </xf>
    <xf numFmtId="0" fontId="35" fillId="22" borderId="3" applyNumberFormat="0" applyAlignment="0" applyProtection="0"/>
    <xf numFmtId="0" fontId="36" fillId="23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4" fillId="22" borderId="7" applyNumberFormat="0" applyAlignment="0" applyProtection="0"/>
    <xf numFmtId="0" fontId="3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8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2" fillId="34" borderId="8" applyBorder="0">
      <alignment horizontal="left" wrapText="1"/>
      <protection/>
    </xf>
    <xf numFmtId="0" fontId="48" fillId="34" borderId="9" applyBorder="0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38" fillId="0" borderId="12" applyNumberFormat="0" applyFill="0" applyAlignment="0" applyProtection="0"/>
    <xf numFmtId="0" fontId="52" fillId="0" borderId="13" applyNumberFormat="0" applyFill="0" applyAlignment="0" applyProtection="0"/>
  </cellStyleXfs>
  <cellXfs count="39">
    <xf numFmtId="0" fontId="0" fillId="0" borderId="0" xfId="0" applyFont="1" applyAlignment="1">
      <alignment/>
    </xf>
    <xf numFmtId="0" fontId="6" fillId="0" borderId="14" xfId="56" applyFont="1" applyFill="1" applyBorder="1" applyAlignment="1">
      <alignment wrapText="1"/>
      <protection/>
    </xf>
    <xf numFmtId="0" fontId="6" fillId="0" borderId="15" xfId="56" applyFont="1" applyFill="1" applyBorder="1" applyAlignment="1">
      <alignment wrapText="1"/>
      <protection/>
    </xf>
    <xf numFmtId="4" fontId="6" fillId="0" borderId="15" xfId="56" applyNumberFormat="1" applyFont="1" applyFill="1" applyBorder="1" applyAlignment="1">
      <alignment horizontal="center" wrapText="1"/>
      <protection/>
    </xf>
    <xf numFmtId="10" fontId="6" fillId="0" borderId="16" xfId="59" applyNumberFormat="1" applyFont="1" applyFill="1" applyBorder="1" applyAlignment="1">
      <alignment horizontal="center" wrapText="1"/>
    </xf>
    <xf numFmtId="0" fontId="6" fillId="35" borderId="14" xfId="55" applyFont="1" applyFill="1" applyBorder="1" applyAlignment="1">
      <alignment wrapText="1"/>
      <protection/>
    </xf>
    <xf numFmtId="0" fontId="6" fillId="35" borderId="15" xfId="55" applyFont="1" applyFill="1" applyBorder="1" applyAlignment="1">
      <alignment wrapText="1"/>
      <protection/>
    </xf>
    <xf numFmtId="4" fontId="6" fillId="35" borderId="15" xfId="55" applyNumberFormat="1" applyFont="1" applyFill="1" applyBorder="1" applyAlignment="1">
      <alignment horizontal="center" wrapText="1"/>
      <protection/>
    </xf>
    <xf numFmtId="10" fontId="6" fillId="35" borderId="16" xfId="59" applyNumberFormat="1" applyFont="1" applyFill="1" applyBorder="1" applyAlignment="1">
      <alignment horizontal="center" wrapText="1"/>
    </xf>
    <xf numFmtId="0" fontId="6" fillId="0" borderId="17" xfId="56" applyFont="1" applyFill="1" applyBorder="1" applyAlignment="1">
      <alignment wrapText="1"/>
      <protection/>
    </xf>
    <xf numFmtId="0" fontId="6" fillId="0" borderId="18" xfId="56" applyFont="1" applyFill="1" applyBorder="1" applyAlignment="1">
      <alignment wrapText="1"/>
      <protection/>
    </xf>
    <xf numFmtId="4" fontId="6" fillId="0" borderId="18" xfId="56" applyNumberFormat="1" applyFont="1" applyFill="1" applyBorder="1" applyAlignment="1">
      <alignment horizontal="center" wrapText="1"/>
      <protection/>
    </xf>
    <xf numFmtId="10" fontId="6" fillId="0" borderId="19" xfId="59" applyNumberFormat="1" applyFont="1" applyFill="1" applyBorder="1" applyAlignment="1">
      <alignment horizontal="center" wrapText="1"/>
    </xf>
    <xf numFmtId="0" fontId="6" fillId="0" borderId="20" xfId="56" applyFont="1" applyFill="1" applyBorder="1" applyAlignment="1">
      <alignment wrapText="1"/>
      <protection/>
    </xf>
    <xf numFmtId="0" fontId="6" fillId="0" borderId="21" xfId="56" applyFont="1" applyFill="1" applyBorder="1" applyAlignment="1">
      <alignment wrapText="1"/>
      <protection/>
    </xf>
    <xf numFmtId="4" fontId="6" fillId="0" borderId="21" xfId="56" applyNumberFormat="1" applyFont="1" applyFill="1" applyBorder="1" applyAlignment="1">
      <alignment horizontal="center" wrapText="1"/>
      <protection/>
    </xf>
    <xf numFmtId="10" fontId="6" fillId="0" borderId="22" xfId="59" applyNumberFormat="1" applyFont="1" applyFill="1" applyBorder="1" applyAlignment="1">
      <alignment horizontal="center" wrapText="1"/>
    </xf>
    <xf numFmtId="0" fontId="6" fillId="0" borderId="23" xfId="56" applyFont="1" applyFill="1" applyBorder="1" applyAlignment="1">
      <alignment wrapText="1"/>
      <protection/>
    </xf>
    <xf numFmtId="0" fontId="6" fillId="0" borderId="24" xfId="56" applyFont="1" applyFill="1" applyBorder="1" applyAlignment="1">
      <alignment wrapText="1"/>
      <protection/>
    </xf>
    <xf numFmtId="4" fontId="6" fillId="0" borderId="24" xfId="56" applyNumberFormat="1" applyFont="1" applyFill="1" applyBorder="1" applyAlignment="1">
      <alignment horizontal="center" wrapText="1"/>
      <protection/>
    </xf>
    <xf numFmtId="10" fontId="6" fillId="0" borderId="25" xfId="59" applyNumberFormat="1" applyFont="1" applyFill="1" applyBorder="1" applyAlignment="1">
      <alignment horizontal="center" wrapText="1"/>
    </xf>
    <xf numFmtId="0" fontId="5" fillId="35" borderId="0" xfId="56" applyFont="1" applyFill="1" applyBorder="1" applyAlignment="1">
      <alignment wrapText="1"/>
      <protection/>
    </xf>
    <xf numFmtId="4" fontId="5" fillId="35" borderId="0" xfId="56" applyNumberFormat="1" applyFont="1" applyFill="1" applyBorder="1" applyAlignment="1">
      <alignment horizontal="center" wrapText="1"/>
      <protection/>
    </xf>
    <xf numFmtId="0" fontId="6" fillId="0" borderId="26" xfId="56" applyFont="1" applyFill="1" applyBorder="1" applyAlignment="1">
      <alignment wrapText="1"/>
      <protection/>
    </xf>
    <xf numFmtId="0" fontId="6" fillId="0" borderId="27" xfId="56" applyFont="1" applyFill="1" applyBorder="1" applyAlignment="1">
      <alignment wrapText="1"/>
      <protection/>
    </xf>
    <xf numFmtId="4" fontId="6" fillId="0" borderId="27" xfId="56" applyNumberFormat="1" applyFont="1" applyFill="1" applyBorder="1" applyAlignment="1">
      <alignment horizontal="center" wrapText="1"/>
      <protection/>
    </xf>
    <xf numFmtId="10" fontId="6" fillId="0" borderId="28" xfId="59" applyNumberFormat="1" applyFont="1" applyFill="1" applyBorder="1" applyAlignment="1">
      <alignment horizontal="center" wrapText="1"/>
    </xf>
    <xf numFmtId="0" fontId="5" fillId="35" borderId="29" xfId="56" applyFont="1" applyFill="1" applyBorder="1" applyAlignment="1">
      <alignment wrapText="1"/>
      <protection/>
    </xf>
    <xf numFmtId="10" fontId="5" fillId="35" borderId="30" xfId="59" applyNumberFormat="1" applyFont="1" applyFill="1" applyBorder="1" applyAlignment="1">
      <alignment horizontal="center" wrapText="1"/>
    </xf>
    <xf numFmtId="14" fontId="7" fillId="0" borderId="31" xfId="57" applyNumberFormat="1" applyFont="1" applyFill="1" applyBorder="1" applyAlignment="1">
      <alignment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40" fillId="0" borderId="0" xfId="47" applyAlignment="1" applyProtection="1">
      <alignment wrapText="1"/>
      <protection/>
    </xf>
    <xf numFmtId="0" fontId="34" fillId="21" borderId="34" xfId="0" applyFont="1" applyFill="1" applyBorder="1" applyAlignment="1">
      <alignment horizontal="center" vertical="center" wrapText="1"/>
    </xf>
    <xf numFmtId="0" fontId="8" fillId="21" borderId="35" xfId="0" applyFont="1" applyFill="1" applyBorder="1" applyAlignment="1">
      <alignment horizontal="center" vertical="center" wrapText="1"/>
    </xf>
    <xf numFmtId="10" fontId="8" fillId="21" borderId="36" xfId="59" applyNumberFormat="1" applyFont="1" applyFill="1" applyBorder="1" applyAlignment="1">
      <alignment horizontal="center" vertical="center" wrapText="1"/>
    </xf>
    <xf numFmtId="0" fontId="2" fillId="34" borderId="31" xfId="66" applyBorder="1" applyAlignment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30-12-09" xfId="55"/>
    <cellStyle name="Normal_30-12-10" xfId="56"/>
    <cellStyle name="Normal_Hoja1" xfId="57"/>
    <cellStyle name="Nota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2&amp;enlace=/esp/empresas/empresas_rv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" sqref="C3"/>
    </sheetView>
  </sheetViews>
  <sheetFormatPr defaultColWidth="11.421875" defaultRowHeight="15"/>
  <cols>
    <col min="2" max="2" width="22.140625" style="0" customWidth="1"/>
    <col min="3" max="4" width="16.7109375" style="0" customWidth="1"/>
    <col min="5" max="5" width="19.00390625" style="0" customWidth="1"/>
    <col min="7" max="7" width="66.00390625" style="0" customWidth="1"/>
  </cols>
  <sheetData>
    <row r="1" spans="1:5" ht="29.25" customHeight="1" thickBot="1">
      <c r="A1" s="36" t="s">
        <v>251</v>
      </c>
      <c r="B1" s="37"/>
      <c r="C1" s="37"/>
      <c r="D1" s="37"/>
      <c r="E1" s="38"/>
    </row>
    <row r="2" spans="1:7" ht="45" customHeight="1" thickBot="1">
      <c r="A2" s="33" t="s">
        <v>249</v>
      </c>
      <c r="B2" s="34" t="s">
        <v>252</v>
      </c>
      <c r="C2" s="34" t="s">
        <v>253</v>
      </c>
      <c r="D2" s="34" t="s">
        <v>254</v>
      </c>
      <c r="E2" s="35" t="s">
        <v>255</v>
      </c>
      <c r="G2" s="32" t="s">
        <v>250</v>
      </c>
    </row>
    <row r="3" spans="1:5" ht="12.75" customHeight="1">
      <c r="A3" s="23" t="s">
        <v>2</v>
      </c>
      <c r="B3" s="24" t="s">
        <v>3</v>
      </c>
      <c r="C3" s="25">
        <v>1.899</v>
      </c>
      <c r="D3" s="25">
        <v>3.195</v>
      </c>
      <c r="E3" s="26">
        <v>0.6824644549763034</v>
      </c>
    </row>
    <row r="4" spans="1:5" ht="12.75" customHeight="1">
      <c r="A4" s="1" t="s">
        <v>4</v>
      </c>
      <c r="B4" s="2" t="s">
        <v>5</v>
      </c>
      <c r="C4" s="3">
        <v>17.76</v>
      </c>
      <c r="D4" s="3">
        <v>28.36</v>
      </c>
      <c r="E4" s="4">
        <v>0.5968468468468469</v>
      </c>
    </row>
    <row r="5" spans="1:5" ht="12.75" customHeight="1">
      <c r="A5" s="1" t="s">
        <v>6</v>
      </c>
      <c r="B5" s="2" t="s">
        <v>7</v>
      </c>
      <c r="C5" s="3">
        <v>15</v>
      </c>
      <c r="D5" s="3">
        <v>22.52</v>
      </c>
      <c r="E5" s="4">
        <v>0.5013333333333333</v>
      </c>
    </row>
    <row r="6" spans="1:5" ht="12.75" customHeight="1">
      <c r="A6" s="1" t="s">
        <v>8</v>
      </c>
      <c r="B6" s="2" t="s">
        <v>9</v>
      </c>
      <c r="C6" s="3">
        <v>3.355</v>
      </c>
      <c r="D6" s="3">
        <v>4.79</v>
      </c>
      <c r="E6" s="4">
        <v>0.4277198211624441</v>
      </c>
    </row>
    <row r="7" spans="1:5" ht="12.75" customHeight="1">
      <c r="A7" s="1" t="s">
        <v>10</v>
      </c>
      <c r="B7" s="2" t="s">
        <v>11</v>
      </c>
      <c r="C7" s="3">
        <v>10.28</v>
      </c>
      <c r="D7" s="3">
        <v>14.47</v>
      </c>
      <c r="E7" s="4">
        <v>0.4075875486381323</v>
      </c>
    </row>
    <row r="8" spans="1:5" ht="12.75" customHeight="1">
      <c r="A8" s="1" t="s">
        <v>12</v>
      </c>
      <c r="B8" s="2" t="s">
        <v>13</v>
      </c>
      <c r="C8" s="3">
        <v>32.29</v>
      </c>
      <c r="D8" s="3">
        <v>44.99</v>
      </c>
      <c r="E8" s="4">
        <v>0.3933106224837411</v>
      </c>
    </row>
    <row r="9" spans="1:5" ht="12.75" customHeight="1">
      <c r="A9" s="13" t="s">
        <v>14</v>
      </c>
      <c r="B9" s="14" t="s">
        <v>15</v>
      </c>
      <c r="C9" s="15">
        <v>6.48</v>
      </c>
      <c r="D9" s="15">
        <v>8.66</v>
      </c>
      <c r="E9" s="16">
        <v>0.3364197530864198</v>
      </c>
    </row>
    <row r="10" spans="1:5" ht="12.75" customHeight="1">
      <c r="A10" s="27" t="s">
        <v>0</v>
      </c>
      <c r="B10" s="21" t="s">
        <v>1</v>
      </c>
      <c r="C10" s="22">
        <v>2.66</v>
      </c>
      <c r="D10" s="22">
        <v>3.55</v>
      </c>
      <c r="E10" s="28">
        <v>0.3346</v>
      </c>
    </row>
    <row r="11" spans="1:5" ht="12.75" customHeight="1">
      <c r="A11" s="17" t="s">
        <v>16</v>
      </c>
      <c r="B11" s="18" t="s">
        <v>17</v>
      </c>
      <c r="C11" s="19">
        <v>13.71</v>
      </c>
      <c r="D11" s="19">
        <v>18.09</v>
      </c>
      <c r="E11" s="20">
        <v>0.31947483588621445</v>
      </c>
    </row>
    <row r="12" spans="1:5" ht="12.75" customHeight="1">
      <c r="A12" s="5" t="s">
        <v>245</v>
      </c>
      <c r="B12" s="6" t="s">
        <v>18</v>
      </c>
      <c r="C12" s="7">
        <v>11.9</v>
      </c>
      <c r="D12" s="7">
        <v>15.68</v>
      </c>
      <c r="E12" s="8">
        <f>D12/C12-1</f>
        <v>0.3176470588235294</v>
      </c>
    </row>
    <row r="13" spans="1:5" ht="12.75" customHeight="1">
      <c r="A13" s="1" t="s">
        <v>19</v>
      </c>
      <c r="B13" s="2" t="s">
        <v>20</v>
      </c>
      <c r="C13" s="3">
        <v>43.39</v>
      </c>
      <c r="D13" s="3">
        <v>56.03</v>
      </c>
      <c r="E13" s="4">
        <v>0.2913113620649919</v>
      </c>
    </row>
    <row r="14" spans="1:5" ht="12.75" customHeight="1">
      <c r="A14" s="1" t="s">
        <v>21</v>
      </c>
      <c r="B14" s="2" t="s">
        <v>22</v>
      </c>
      <c r="C14" s="3">
        <v>34.22</v>
      </c>
      <c r="D14" s="3">
        <v>42.13</v>
      </c>
      <c r="E14" s="4">
        <v>0.2311513734658095</v>
      </c>
    </row>
    <row r="15" spans="1:5" ht="12.75" customHeight="1">
      <c r="A15" s="1" t="s">
        <v>23</v>
      </c>
      <c r="B15" s="2" t="s">
        <v>24</v>
      </c>
      <c r="C15" s="3">
        <v>3.295</v>
      </c>
      <c r="D15" s="3">
        <v>3.982</v>
      </c>
      <c r="E15" s="4">
        <v>0.20849772382397572</v>
      </c>
    </row>
    <row r="16" spans="1:5" ht="12.75" customHeight="1">
      <c r="A16" s="1" t="s">
        <v>25</v>
      </c>
      <c r="B16" s="2" t="s">
        <v>26</v>
      </c>
      <c r="C16" s="3">
        <v>5.62</v>
      </c>
      <c r="D16" s="3">
        <v>6.75</v>
      </c>
      <c r="E16" s="4">
        <v>0.201067615658363</v>
      </c>
    </row>
    <row r="17" spans="1:5" ht="12.75" customHeight="1">
      <c r="A17" s="1" t="s">
        <v>27</v>
      </c>
      <c r="B17" s="2" t="s">
        <v>28</v>
      </c>
      <c r="C17" s="3">
        <v>18.89</v>
      </c>
      <c r="D17" s="3">
        <v>22.675</v>
      </c>
      <c r="E17" s="4">
        <v>0.20037056643726842</v>
      </c>
    </row>
    <row r="18" spans="1:5" ht="12.75" customHeight="1">
      <c r="A18" s="1" t="s">
        <v>29</v>
      </c>
      <c r="B18" s="2" t="s">
        <v>30</v>
      </c>
      <c r="C18" s="3">
        <v>5.85</v>
      </c>
      <c r="D18" s="3">
        <v>6.99</v>
      </c>
      <c r="E18" s="4">
        <v>0.19487179487179487</v>
      </c>
    </row>
    <row r="19" spans="1:5" ht="12.75" customHeight="1">
      <c r="A19" s="1" t="s">
        <v>31</v>
      </c>
      <c r="B19" s="2" t="s">
        <v>32</v>
      </c>
      <c r="C19" s="3">
        <v>40.13</v>
      </c>
      <c r="D19" s="3">
        <v>47.615</v>
      </c>
      <c r="E19" s="4">
        <v>0.18651881385497135</v>
      </c>
    </row>
    <row r="20" spans="1:5" ht="12.75" customHeight="1">
      <c r="A20" s="1" t="s">
        <v>33</v>
      </c>
      <c r="B20" s="2" t="s">
        <v>34</v>
      </c>
      <c r="C20" s="3">
        <v>5.9</v>
      </c>
      <c r="D20" s="3">
        <v>6.95</v>
      </c>
      <c r="E20" s="4">
        <v>0.17796610169491528</v>
      </c>
    </row>
    <row r="21" spans="1:5" ht="12.75" customHeight="1">
      <c r="A21" s="1" t="s">
        <v>35</v>
      </c>
      <c r="B21" s="2" t="s">
        <v>36</v>
      </c>
      <c r="C21" s="3">
        <v>18.85</v>
      </c>
      <c r="D21" s="3">
        <v>21.4</v>
      </c>
      <c r="E21" s="4">
        <v>0.13527851458885942</v>
      </c>
    </row>
    <row r="22" spans="1:5" ht="12.75" customHeight="1">
      <c r="A22" s="1" t="s">
        <v>37</v>
      </c>
      <c r="B22" s="2" t="s">
        <v>38</v>
      </c>
      <c r="C22" s="3">
        <v>6.66</v>
      </c>
      <c r="D22" s="3">
        <v>7.42</v>
      </c>
      <c r="E22" s="4">
        <v>0.11411411411411411</v>
      </c>
    </row>
    <row r="23" spans="1:5" ht="12.75" customHeight="1">
      <c r="A23" s="1" t="s">
        <v>39</v>
      </c>
      <c r="B23" s="2" t="s">
        <v>40</v>
      </c>
      <c r="C23" s="3">
        <v>18.725</v>
      </c>
      <c r="D23" s="3">
        <v>20.85</v>
      </c>
      <c r="E23" s="4">
        <v>0.11348464619492657</v>
      </c>
    </row>
    <row r="24" spans="1:5" ht="12.75" customHeight="1">
      <c r="A24" s="1" t="s">
        <v>41</v>
      </c>
      <c r="B24" s="2" t="s">
        <v>42</v>
      </c>
      <c r="C24" s="3">
        <v>22.52</v>
      </c>
      <c r="D24" s="3">
        <v>24.6</v>
      </c>
      <c r="E24" s="4">
        <v>0.09236234458259326</v>
      </c>
    </row>
    <row r="25" spans="1:5" ht="12.75" customHeight="1">
      <c r="A25" s="5" t="s">
        <v>244</v>
      </c>
      <c r="B25" s="6" t="s">
        <v>43</v>
      </c>
      <c r="C25" s="7">
        <v>14.53</v>
      </c>
      <c r="D25" s="7">
        <v>15.83</v>
      </c>
      <c r="E25" s="8">
        <v>0.0894700619408122</v>
      </c>
    </row>
    <row r="26" spans="1:5" ht="12.75" customHeight="1">
      <c r="A26" s="1" t="s">
        <v>44</v>
      </c>
      <c r="B26" s="2" t="s">
        <v>45</v>
      </c>
      <c r="C26" s="3">
        <v>13.9</v>
      </c>
      <c r="D26" s="3">
        <v>14.7</v>
      </c>
      <c r="E26" s="4">
        <v>0.05755395683453238</v>
      </c>
    </row>
    <row r="27" spans="1:5" ht="12.75" customHeight="1">
      <c r="A27" s="1" t="s">
        <v>46</v>
      </c>
      <c r="B27" s="2" t="s">
        <v>47</v>
      </c>
      <c r="C27" s="3">
        <v>36.55</v>
      </c>
      <c r="D27" s="3">
        <v>38.46</v>
      </c>
      <c r="E27" s="4">
        <v>0.052257181942544466</v>
      </c>
    </row>
    <row r="28" spans="1:5" ht="12.75" customHeight="1">
      <c r="A28" s="1" t="s">
        <v>48</v>
      </c>
      <c r="B28" s="2" t="s">
        <v>49</v>
      </c>
      <c r="C28" s="3">
        <v>376.1</v>
      </c>
      <c r="D28" s="3">
        <v>390</v>
      </c>
      <c r="E28" s="4">
        <v>0.03695825578303642</v>
      </c>
    </row>
    <row r="29" spans="1:5" ht="12.75" customHeight="1">
      <c r="A29" s="1" t="s">
        <v>50</v>
      </c>
      <c r="B29" s="2" t="s">
        <v>51</v>
      </c>
      <c r="C29" s="3">
        <v>14.81</v>
      </c>
      <c r="D29" s="3">
        <v>15.35</v>
      </c>
      <c r="E29" s="4">
        <v>0.03646185010128292</v>
      </c>
    </row>
    <row r="30" spans="1:5" ht="12.75" customHeight="1">
      <c r="A30" s="1" t="s">
        <v>52</v>
      </c>
      <c r="B30" s="2" t="s">
        <v>53</v>
      </c>
      <c r="C30" s="3">
        <v>34.81</v>
      </c>
      <c r="D30" s="3">
        <v>35.075</v>
      </c>
      <c r="E30" s="4">
        <v>0.007612754955472566</v>
      </c>
    </row>
    <row r="31" spans="1:5" ht="12.75" customHeight="1">
      <c r="A31" s="1" t="s">
        <v>54</v>
      </c>
      <c r="B31" s="2" t="s">
        <v>55</v>
      </c>
      <c r="C31" s="3">
        <v>1.735</v>
      </c>
      <c r="D31" s="3">
        <v>1.74</v>
      </c>
      <c r="E31" s="4">
        <v>0.0028818443804034585</v>
      </c>
    </row>
    <row r="32" spans="1:5" ht="12.75" customHeight="1">
      <c r="A32" s="1" t="s">
        <v>56</v>
      </c>
      <c r="B32" s="2" t="s">
        <v>57</v>
      </c>
      <c r="C32" s="3">
        <v>8.25</v>
      </c>
      <c r="D32" s="3">
        <v>8.25</v>
      </c>
      <c r="E32" s="4">
        <v>0</v>
      </c>
    </row>
    <row r="33" spans="1:5" ht="12.75" customHeight="1">
      <c r="A33" s="1" t="s">
        <v>58</v>
      </c>
      <c r="B33" s="2" t="s">
        <v>59</v>
      </c>
      <c r="C33" s="3">
        <v>0.24</v>
      </c>
      <c r="D33" s="3">
        <v>0.238</v>
      </c>
      <c r="E33" s="4">
        <v>-0.008333333333333333</v>
      </c>
    </row>
    <row r="34" spans="1:5" ht="12.75" customHeight="1">
      <c r="A34" s="5" t="s">
        <v>247</v>
      </c>
      <c r="B34" s="6" t="s">
        <v>248</v>
      </c>
      <c r="C34" s="7">
        <v>1.6</v>
      </c>
      <c r="D34" s="7">
        <v>1.58</v>
      </c>
      <c r="E34" s="8">
        <v>-0.0125</v>
      </c>
    </row>
    <row r="35" spans="1:5" ht="12.75" customHeight="1">
      <c r="A35" s="1" t="s">
        <v>60</v>
      </c>
      <c r="B35" s="2" t="s">
        <v>61</v>
      </c>
      <c r="C35" s="3">
        <v>56.5</v>
      </c>
      <c r="D35" s="3">
        <v>55.5</v>
      </c>
      <c r="E35" s="4">
        <v>-0.017699115044247787</v>
      </c>
    </row>
    <row r="36" spans="1:5" ht="12.75" customHeight="1">
      <c r="A36" s="1" t="s">
        <v>62</v>
      </c>
      <c r="B36" s="2" t="s">
        <v>63</v>
      </c>
      <c r="C36" s="3">
        <v>15.425</v>
      </c>
      <c r="D36" s="3">
        <v>14.915</v>
      </c>
      <c r="E36" s="4">
        <v>-0.03306320907617504</v>
      </c>
    </row>
    <row r="37" spans="1:5" ht="12.75" customHeight="1">
      <c r="A37" s="1" t="s">
        <v>64</v>
      </c>
      <c r="B37" s="2" t="s">
        <v>65</v>
      </c>
      <c r="C37" s="3">
        <v>7.39</v>
      </c>
      <c r="D37" s="3">
        <v>7.1</v>
      </c>
      <c r="E37" s="4">
        <v>-0.03924221921515562</v>
      </c>
    </row>
    <row r="38" spans="1:5" ht="12.75" customHeight="1">
      <c r="A38" s="1" t="s">
        <v>66</v>
      </c>
      <c r="B38" s="2" t="s">
        <v>67</v>
      </c>
      <c r="C38" s="3">
        <v>3.675</v>
      </c>
      <c r="D38" s="3">
        <v>3.5</v>
      </c>
      <c r="E38" s="4">
        <v>-0.047619047619047616</v>
      </c>
    </row>
    <row r="39" spans="1:5" ht="12.75" customHeight="1">
      <c r="A39" s="1" t="s">
        <v>68</v>
      </c>
      <c r="B39" s="2" t="s">
        <v>69</v>
      </c>
      <c r="C39" s="3">
        <v>3.515</v>
      </c>
      <c r="D39" s="3">
        <v>3.34</v>
      </c>
      <c r="E39" s="4">
        <v>-0.04978662873399716</v>
      </c>
    </row>
    <row r="40" spans="1:5" ht="12.75" customHeight="1">
      <c r="A40" s="1" t="s">
        <v>70</v>
      </c>
      <c r="B40" s="2" t="s">
        <v>71</v>
      </c>
      <c r="C40" s="3">
        <v>1.66</v>
      </c>
      <c r="D40" s="3">
        <v>1.56</v>
      </c>
      <c r="E40" s="4">
        <v>-0.060240963855421686</v>
      </c>
    </row>
    <row r="41" spans="1:5" ht="12.75" customHeight="1">
      <c r="A41" s="1" t="s">
        <v>72</v>
      </c>
      <c r="B41" s="2" t="s">
        <v>73</v>
      </c>
      <c r="C41" s="3">
        <v>5.25</v>
      </c>
      <c r="D41" s="3">
        <v>4.9</v>
      </c>
      <c r="E41" s="4">
        <v>-0.06666666666666667</v>
      </c>
    </row>
    <row r="42" spans="1:5" ht="15">
      <c r="A42" s="1" t="s">
        <v>74</v>
      </c>
      <c r="B42" s="2" t="s">
        <v>75</v>
      </c>
      <c r="C42" s="3">
        <v>3.72</v>
      </c>
      <c r="D42" s="3">
        <v>3.395</v>
      </c>
      <c r="E42" s="4">
        <v>-0.08736559139784947</v>
      </c>
    </row>
    <row r="43" spans="1:5" ht="15">
      <c r="A43" s="1" t="s">
        <v>76</v>
      </c>
      <c r="B43" s="2" t="s">
        <v>77</v>
      </c>
      <c r="C43" s="3">
        <v>38.82</v>
      </c>
      <c r="D43" s="3">
        <v>35.2</v>
      </c>
      <c r="E43" s="4">
        <v>-0.0932509015971149</v>
      </c>
    </row>
    <row r="44" spans="1:5" ht="15">
      <c r="A44" s="1" t="s">
        <v>78</v>
      </c>
      <c r="B44" s="2" t="s">
        <v>79</v>
      </c>
      <c r="C44" s="3">
        <v>8.225</v>
      </c>
      <c r="D44" s="3">
        <v>7.435</v>
      </c>
      <c r="E44" s="4">
        <v>-0.09604863221884499</v>
      </c>
    </row>
    <row r="45" spans="1:5" ht="12.75" customHeight="1">
      <c r="A45" s="1" t="s">
        <v>80</v>
      </c>
      <c r="B45" s="2" t="s">
        <v>81</v>
      </c>
      <c r="C45" s="3">
        <v>14.53</v>
      </c>
      <c r="D45" s="3">
        <v>13.125</v>
      </c>
      <c r="E45" s="4">
        <v>-0.09669649002064694</v>
      </c>
    </row>
    <row r="46" spans="1:5" ht="12.75" customHeight="1">
      <c r="A46" s="1" t="s">
        <v>82</v>
      </c>
      <c r="B46" s="2" t="s">
        <v>83</v>
      </c>
      <c r="C46" s="3">
        <v>2.75</v>
      </c>
      <c r="D46" s="3">
        <v>2.48</v>
      </c>
      <c r="E46" s="4">
        <v>-0.09818181818181818</v>
      </c>
    </row>
    <row r="47" spans="1:5" ht="12.75" customHeight="1">
      <c r="A47" s="1" t="s">
        <v>84</v>
      </c>
      <c r="B47" s="2" t="s">
        <v>85</v>
      </c>
      <c r="C47" s="3">
        <v>11.3</v>
      </c>
      <c r="D47" s="3">
        <v>10.19</v>
      </c>
      <c r="E47" s="4">
        <v>-0.09823008849557523</v>
      </c>
    </row>
    <row r="48" spans="1:5" ht="12.75" customHeight="1">
      <c r="A48" s="1" t="s">
        <v>86</v>
      </c>
      <c r="B48" s="2" t="s">
        <v>87</v>
      </c>
      <c r="C48" s="3">
        <v>8</v>
      </c>
      <c r="D48" s="3">
        <v>7.2</v>
      </c>
      <c r="E48" s="4">
        <v>-0.1</v>
      </c>
    </row>
    <row r="49" spans="1:5" ht="12.75" customHeight="1">
      <c r="A49" s="1" t="s">
        <v>88</v>
      </c>
      <c r="B49" s="2" t="s">
        <v>89</v>
      </c>
      <c r="C49" s="3">
        <v>2.3</v>
      </c>
      <c r="D49" s="3">
        <v>2.07</v>
      </c>
      <c r="E49" s="4">
        <v>-0.1</v>
      </c>
    </row>
    <row r="50" spans="1:5" ht="12.75" customHeight="1">
      <c r="A50" s="1" t="s">
        <v>90</v>
      </c>
      <c r="B50" s="2" t="s">
        <v>91</v>
      </c>
      <c r="C50" s="3">
        <v>7.78</v>
      </c>
      <c r="D50" s="3">
        <v>6.95</v>
      </c>
      <c r="E50" s="4">
        <v>-0.10668380462724937</v>
      </c>
    </row>
    <row r="51" spans="1:5" ht="12.75" customHeight="1">
      <c r="A51" s="1" t="s">
        <v>92</v>
      </c>
      <c r="B51" s="2" t="s">
        <v>93</v>
      </c>
      <c r="C51" s="3">
        <v>1.81</v>
      </c>
      <c r="D51" s="3">
        <v>1.61</v>
      </c>
      <c r="E51" s="4">
        <v>-0.11049723756906077</v>
      </c>
    </row>
    <row r="52" spans="1:5" ht="12" customHeight="1">
      <c r="A52" s="1" t="s">
        <v>94</v>
      </c>
      <c r="B52" s="2" t="s">
        <v>95</v>
      </c>
      <c r="C52" s="3">
        <v>3.93</v>
      </c>
      <c r="D52" s="3">
        <v>3.49</v>
      </c>
      <c r="E52" s="4">
        <v>-0.11195928753180662</v>
      </c>
    </row>
    <row r="53" spans="1:5" ht="12.75" customHeight="1">
      <c r="A53" s="1" t="s">
        <v>96</v>
      </c>
      <c r="B53" s="2" t="s">
        <v>97</v>
      </c>
      <c r="C53" s="3">
        <v>2.71</v>
      </c>
      <c r="D53" s="3">
        <v>2.38</v>
      </c>
      <c r="E53" s="4">
        <v>-0.12177121771217712</v>
      </c>
    </row>
    <row r="54" spans="1:5" ht="12.75" customHeight="1">
      <c r="A54" s="1" t="s">
        <v>98</v>
      </c>
      <c r="B54" s="2" t="s">
        <v>99</v>
      </c>
      <c r="C54" s="3">
        <v>32.4</v>
      </c>
      <c r="D54" s="3">
        <v>28.41</v>
      </c>
      <c r="E54" s="4">
        <v>-0.12314814814814816</v>
      </c>
    </row>
    <row r="55" spans="1:5" ht="12.75" customHeight="1">
      <c r="A55" s="1" t="s">
        <v>100</v>
      </c>
      <c r="B55" s="2" t="s">
        <v>101</v>
      </c>
      <c r="C55" s="3">
        <v>11.39</v>
      </c>
      <c r="D55" s="3">
        <v>9.98</v>
      </c>
      <c r="E55" s="4">
        <v>-0.1237928007023705</v>
      </c>
    </row>
    <row r="56" spans="1:5" ht="12.75" customHeight="1">
      <c r="A56" s="1" t="s">
        <v>102</v>
      </c>
      <c r="B56" s="2" t="s">
        <v>103</v>
      </c>
      <c r="C56" s="3">
        <v>10.1</v>
      </c>
      <c r="D56" s="3">
        <v>8.78</v>
      </c>
      <c r="E56" s="4">
        <v>-0.1306930693069307</v>
      </c>
    </row>
    <row r="57" spans="1:5" ht="12.75" customHeight="1">
      <c r="A57" s="1" t="s">
        <v>104</v>
      </c>
      <c r="B57" s="2" t="s">
        <v>105</v>
      </c>
      <c r="C57" s="3">
        <v>19.52</v>
      </c>
      <c r="D57" s="3">
        <v>16.965</v>
      </c>
      <c r="E57" s="4">
        <v>-0.13089139344262296</v>
      </c>
    </row>
    <row r="58" spans="1:5" ht="12.75" customHeight="1">
      <c r="A58" s="1" t="s">
        <v>106</v>
      </c>
      <c r="B58" s="2" t="s">
        <v>107</v>
      </c>
      <c r="C58" s="3">
        <v>1.31</v>
      </c>
      <c r="D58" s="3">
        <v>1.135</v>
      </c>
      <c r="E58" s="4">
        <v>-0.13358778625954199</v>
      </c>
    </row>
    <row r="59" spans="1:5" ht="12.75" customHeight="1">
      <c r="A59" s="1" t="s">
        <v>108</v>
      </c>
      <c r="B59" s="2" t="s">
        <v>109</v>
      </c>
      <c r="C59" s="3">
        <v>6.67</v>
      </c>
      <c r="D59" s="3">
        <v>5.768</v>
      </c>
      <c r="E59" s="4">
        <v>-0.13523238380809594</v>
      </c>
    </row>
    <row r="60" spans="1:5" ht="15">
      <c r="A60" s="1" t="s">
        <v>110</v>
      </c>
      <c r="B60" s="2" t="s">
        <v>111</v>
      </c>
      <c r="C60" s="3">
        <v>4.08</v>
      </c>
      <c r="D60" s="3">
        <v>3.5</v>
      </c>
      <c r="E60" s="4">
        <v>-0.14215686274509803</v>
      </c>
    </row>
    <row r="61" spans="1:5" ht="12.75" customHeight="1">
      <c r="A61" s="1" t="s">
        <v>112</v>
      </c>
      <c r="B61" s="2" t="s">
        <v>113</v>
      </c>
      <c r="C61" s="3">
        <v>15.72</v>
      </c>
      <c r="D61" s="3">
        <v>13.455</v>
      </c>
      <c r="E61" s="4">
        <v>-0.14408396946564886</v>
      </c>
    </row>
    <row r="62" spans="1:5" ht="12.75" customHeight="1">
      <c r="A62" s="1" t="s">
        <v>114</v>
      </c>
      <c r="B62" s="2" t="s">
        <v>115</v>
      </c>
      <c r="C62" s="3">
        <v>2.14</v>
      </c>
      <c r="D62" s="3">
        <v>1.83</v>
      </c>
      <c r="E62" s="4">
        <v>-0.14485981308411214</v>
      </c>
    </row>
    <row r="63" spans="1:5" ht="12.75" customHeight="1">
      <c r="A63" s="1" t="s">
        <v>116</v>
      </c>
      <c r="B63" s="2" t="s">
        <v>117</v>
      </c>
      <c r="C63" s="3">
        <v>21.77</v>
      </c>
      <c r="D63" s="3">
        <v>18.28</v>
      </c>
      <c r="E63" s="4">
        <v>-0.16031235645383554</v>
      </c>
    </row>
    <row r="64" spans="1:5" ht="12.75" customHeight="1">
      <c r="A64" s="1" t="s">
        <v>118</v>
      </c>
      <c r="B64" s="2" t="s">
        <v>119</v>
      </c>
      <c r="C64" s="3">
        <v>12.205</v>
      </c>
      <c r="D64" s="3">
        <v>10.2</v>
      </c>
      <c r="E64" s="4">
        <v>-0.1642769356820975</v>
      </c>
    </row>
    <row r="65" spans="1:5" ht="12.75" customHeight="1">
      <c r="A65" s="1" t="s">
        <v>120</v>
      </c>
      <c r="B65" s="2" t="s">
        <v>121</v>
      </c>
      <c r="C65" s="3">
        <v>15.71</v>
      </c>
      <c r="D65" s="3">
        <v>12.88</v>
      </c>
      <c r="E65" s="4">
        <v>-0.18014003819223426</v>
      </c>
    </row>
    <row r="66" spans="1:5" ht="12.75" customHeight="1">
      <c r="A66" s="1" t="s">
        <v>122</v>
      </c>
      <c r="B66" s="2" t="s">
        <v>123</v>
      </c>
      <c r="C66" s="3">
        <v>22.6</v>
      </c>
      <c r="D66" s="3">
        <v>18.375</v>
      </c>
      <c r="E66" s="4">
        <v>-0.18694690265486727</v>
      </c>
    </row>
    <row r="67" spans="1:5" ht="12.75" customHeight="1">
      <c r="A67" s="1" t="s">
        <v>124</v>
      </c>
      <c r="B67" s="2" t="s">
        <v>125</v>
      </c>
      <c r="C67" s="3">
        <v>16</v>
      </c>
      <c r="D67" s="3">
        <v>13</v>
      </c>
      <c r="E67" s="4">
        <v>-0.1875</v>
      </c>
    </row>
    <row r="68" spans="1:5" ht="12.75" customHeight="1">
      <c r="A68" s="1" t="s">
        <v>126</v>
      </c>
      <c r="B68" s="2" t="s">
        <v>127</v>
      </c>
      <c r="C68" s="3">
        <v>10.17</v>
      </c>
      <c r="D68" s="3">
        <v>8.23</v>
      </c>
      <c r="E68" s="4">
        <v>-0.19075712881022616</v>
      </c>
    </row>
    <row r="69" spans="1:5" ht="15">
      <c r="A69" s="1" t="s">
        <v>128</v>
      </c>
      <c r="B69" s="2" t="s">
        <v>129</v>
      </c>
      <c r="C69" s="3">
        <v>23.945</v>
      </c>
      <c r="D69" s="3">
        <v>19.295</v>
      </c>
      <c r="E69" s="4">
        <v>-0.19419503027771978</v>
      </c>
    </row>
    <row r="70" spans="1:5" ht="12.75" customHeight="1">
      <c r="A70" s="1" t="s">
        <v>130</v>
      </c>
      <c r="B70" s="2" t="s">
        <v>131</v>
      </c>
      <c r="C70" s="3">
        <v>3.32</v>
      </c>
      <c r="D70" s="3">
        <v>2.656</v>
      </c>
      <c r="E70" s="4">
        <v>-0.2</v>
      </c>
    </row>
    <row r="71" spans="1:5" ht="12.75" customHeight="1">
      <c r="A71" s="1" t="s">
        <v>132</v>
      </c>
      <c r="B71" s="2" t="s">
        <v>133</v>
      </c>
      <c r="C71" s="3">
        <v>22.5</v>
      </c>
      <c r="D71" s="3">
        <v>17.83</v>
      </c>
      <c r="E71" s="4">
        <v>-0.20755555555555558</v>
      </c>
    </row>
    <row r="72" spans="1:5" ht="12.75" customHeight="1">
      <c r="A72" s="1" t="s">
        <v>134</v>
      </c>
      <c r="B72" s="2" t="s">
        <v>135</v>
      </c>
      <c r="C72" s="3">
        <v>12.34</v>
      </c>
      <c r="D72" s="3">
        <v>9.73</v>
      </c>
      <c r="E72" s="4">
        <v>-0.21150729335494328</v>
      </c>
    </row>
    <row r="73" spans="1:5" ht="12.75" customHeight="1">
      <c r="A73" s="1" t="s">
        <v>136</v>
      </c>
      <c r="B73" s="2" t="s">
        <v>137</v>
      </c>
      <c r="C73" s="3">
        <v>0.533</v>
      </c>
      <c r="D73" s="3">
        <v>0.418</v>
      </c>
      <c r="E73" s="4">
        <v>-0.21575984990619138</v>
      </c>
    </row>
    <row r="74" spans="1:5" ht="12.75" customHeight="1">
      <c r="A74" s="1" t="s">
        <v>138</v>
      </c>
      <c r="B74" s="2" t="s">
        <v>139</v>
      </c>
      <c r="C74" s="3">
        <v>2.95</v>
      </c>
      <c r="D74" s="3">
        <v>2.3</v>
      </c>
      <c r="E74" s="4">
        <v>-0.22033898305084748</v>
      </c>
    </row>
    <row r="75" spans="1:5" ht="12.75" customHeight="1">
      <c r="A75" s="1" t="s">
        <v>140</v>
      </c>
      <c r="B75" s="2" t="s">
        <v>141</v>
      </c>
      <c r="C75" s="3">
        <v>16.46</v>
      </c>
      <c r="D75" s="3">
        <v>12.785</v>
      </c>
      <c r="E75" s="4">
        <v>-0.2232685297691373</v>
      </c>
    </row>
    <row r="76" spans="1:5" ht="12.75" customHeight="1">
      <c r="A76" s="1" t="s">
        <v>142</v>
      </c>
      <c r="B76" s="2" t="s">
        <v>143</v>
      </c>
      <c r="C76" s="3">
        <v>10.79</v>
      </c>
      <c r="D76" s="3">
        <v>8.37</v>
      </c>
      <c r="E76" s="4">
        <v>-0.22428174235403153</v>
      </c>
    </row>
    <row r="77" spans="1:5" ht="12.75" customHeight="1">
      <c r="A77" s="1" t="s">
        <v>144</v>
      </c>
      <c r="B77" s="2" t="s">
        <v>145</v>
      </c>
      <c r="C77" s="3">
        <v>13.61</v>
      </c>
      <c r="D77" s="3">
        <v>10.54</v>
      </c>
      <c r="E77" s="4">
        <v>-0.22556943423952977</v>
      </c>
    </row>
    <row r="78" spans="1:5" ht="12.75" customHeight="1">
      <c r="A78" s="1" t="s">
        <v>146</v>
      </c>
      <c r="B78" s="2" t="s">
        <v>147</v>
      </c>
      <c r="C78" s="3">
        <v>6.8</v>
      </c>
      <c r="D78" s="3">
        <v>5.23</v>
      </c>
      <c r="E78" s="4">
        <v>-0.23088235294117648</v>
      </c>
    </row>
    <row r="79" spans="1:5" ht="12.75" customHeight="1">
      <c r="A79" s="1" t="s">
        <v>148</v>
      </c>
      <c r="B79" s="2" t="s">
        <v>149</v>
      </c>
      <c r="C79" s="3">
        <v>4.89</v>
      </c>
      <c r="D79" s="3">
        <v>3.745</v>
      </c>
      <c r="E79" s="4">
        <v>-0.2341513292433538</v>
      </c>
    </row>
    <row r="80" spans="1:5" ht="12.75" customHeight="1">
      <c r="A80" s="1" t="s">
        <v>150</v>
      </c>
      <c r="B80" s="2" t="s">
        <v>151</v>
      </c>
      <c r="C80" s="3">
        <v>3.565</v>
      </c>
      <c r="D80" s="3">
        <v>2.725</v>
      </c>
      <c r="E80" s="4">
        <v>-0.2356241234221599</v>
      </c>
    </row>
    <row r="81" spans="1:5" ht="12.75" customHeight="1">
      <c r="A81" s="1" t="s">
        <v>152</v>
      </c>
      <c r="B81" s="2" t="s">
        <v>153</v>
      </c>
      <c r="C81" s="3">
        <v>15.085</v>
      </c>
      <c r="D81" s="3">
        <v>11.49</v>
      </c>
      <c r="E81" s="4">
        <v>-0.23831620815379517</v>
      </c>
    </row>
    <row r="82" spans="1:5" ht="12.75" customHeight="1">
      <c r="A82" s="1" t="s">
        <v>154</v>
      </c>
      <c r="B82" s="2" t="s">
        <v>155</v>
      </c>
      <c r="C82" s="3">
        <v>3.875</v>
      </c>
      <c r="D82" s="3">
        <v>2.95</v>
      </c>
      <c r="E82" s="4">
        <v>-0.23870967741935484</v>
      </c>
    </row>
    <row r="83" spans="1:5" ht="12.75" customHeight="1">
      <c r="A83" s="1" t="s">
        <v>156</v>
      </c>
      <c r="B83" s="2" t="s">
        <v>157</v>
      </c>
      <c r="C83" s="3">
        <v>5.13</v>
      </c>
      <c r="D83" s="3">
        <v>3.84</v>
      </c>
      <c r="E83" s="4">
        <v>-0.25146198830409355</v>
      </c>
    </row>
    <row r="84" spans="1:5" ht="12.75" customHeight="1">
      <c r="A84" s="1" t="s">
        <v>158</v>
      </c>
      <c r="B84" s="2" t="s">
        <v>159</v>
      </c>
      <c r="C84" s="3">
        <v>9.14</v>
      </c>
      <c r="D84" s="3">
        <v>6.82</v>
      </c>
      <c r="E84" s="4">
        <v>-0.2538293216630197</v>
      </c>
    </row>
    <row r="85" spans="1:5" ht="12.75" customHeight="1">
      <c r="A85" s="1" t="s">
        <v>160</v>
      </c>
      <c r="B85" s="2" t="s">
        <v>161</v>
      </c>
      <c r="C85" s="3">
        <v>2.775</v>
      </c>
      <c r="D85" s="3">
        <v>2.055</v>
      </c>
      <c r="E85" s="4">
        <v>-0.2594594594594595</v>
      </c>
    </row>
    <row r="86" spans="1:5" ht="12.75" customHeight="1">
      <c r="A86" s="1" t="s">
        <v>162</v>
      </c>
      <c r="B86" s="2" t="s">
        <v>163</v>
      </c>
      <c r="C86" s="3">
        <v>7.2</v>
      </c>
      <c r="D86" s="3">
        <v>5.28</v>
      </c>
      <c r="E86" s="4">
        <v>-0.26666666666666666</v>
      </c>
    </row>
    <row r="87" spans="1:5" ht="12.75" customHeight="1">
      <c r="A87" s="1" t="s">
        <v>164</v>
      </c>
      <c r="B87" s="2" t="s">
        <v>165</v>
      </c>
      <c r="C87" s="3">
        <v>8.56</v>
      </c>
      <c r="D87" s="3">
        <v>6.2</v>
      </c>
      <c r="E87" s="4">
        <v>-0.2757009345794393</v>
      </c>
    </row>
    <row r="88" spans="1:5" ht="15">
      <c r="A88" s="1" t="s">
        <v>166</v>
      </c>
      <c r="B88" s="2" t="s">
        <v>167</v>
      </c>
      <c r="C88" s="3">
        <v>3.85</v>
      </c>
      <c r="D88" s="3">
        <v>2.765</v>
      </c>
      <c r="E88" s="4">
        <v>-0.28181818181818186</v>
      </c>
    </row>
    <row r="89" spans="1:5" ht="12.75" customHeight="1">
      <c r="A89" s="1" t="s">
        <v>168</v>
      </c>
      <c r="B89" s="2" t="s">
        <v>169</v>
      </c>
      <c r="C89" s="3">
        <v>2.927</v>
      </c>
      <c r="D89" s="3">
        <v>2.078</v>
      </c>
      <c r="E89" s="4">
        <v>-0.2900580799453365</v>
      </c>
    </row>
    <row r="90" spans="1:5" ht="12.75" customHeight="1">
      <c r="A90" s="1" t="s">
        <v>170</v>
      </c>
      <c r="B90" s="2" t="s">
        <v>171</v>
      </c>
      <c r="C90" s="3">
        <v>11.55</v>
      </c>
      <c r="D90" s="3">
        <v>7.928</v>
      </c>
      <c r="E90" s="4">
        <v>-0.3135930735930736</v>
      </c>
    </row>
    <row r="91" spans="1:5" ht="12.75" customHeight="1">
      <c r="A91" s="1" t="s">
        <v>172</v>
      </c>
      <c r="B91" s="2" t="s">
        <v>173</v>
      </c>
      <c r="C91" s="3">
        <v>8.11</v>
      </c>
      <c r="D91" s="3">
        <v>5.53</v>
      </c>
      <c r="E91" s="4">
        <v>-0.3181257706535142</v>
      </c>
    </row>
    <row r="92" spans="1:5" ht="12.75" customHeight="1">
      <c r="A92" s="1" t="s">
        <v>174</v>
      </c>
      <c r="B92" s="2" t="s">
        <v>175</v>
      </c>
      <c r="C92" s="3">
        <v>0.494</v>
      </c>
      <c r="D92" s="3">
        <v>0.336</v>
      </c>
      <c r="E92" s="4">
        <v>-0.31983805668016196</v>
      </c>
    </row>
    <row r="93" spans="1:5" ht="12.75" customHeight="1">
      <c r="A93" s="1" t="s">
        <v>176</v>
      </c>
      <c r="B93" s="2" t="s">
        <v>177</v>
      </c>
      <c r="C93" s="3">
        <v>7.7</v>
      </c>
      <c r="D93" s="3">
        <v>5.19</v>
      </c>
      <c r="E93" s="4">
        <v>-0.32597402597402597</v>
      </c>
    </row>
    <row r="94" spans="1:5" ht="12.75" customHeight="1">
      <c r="A94" s="1" t="s">
        <v>178</v>
      </c>
      <c r="B94" s="2" t="s">
        <v>179</v>
      </c>
      <c r="C94" s="3">
        <v>29.45</v>
      </c>
      <c r="D94" s="3">
        <v>19.66</v>
      </c>
      <c r="E94" s="4">
        <v>-0.332427843803056</v>
      </c>
    </row>
    <row r="95" spans="1:5" ht="12.75" customHeight="1">
      <c r="A95" s="1" t="s">
        <v>180</v>
      </c>
      <c r="B95" s="2" t="s">
        <v>181</v>
      </c>
      <c r="C95" s="3">
        <v>2.57</v>
      </c>
      <c r="D95" s="3">
        <v>1.715</v>
      </c>
      <c r="E95" s="4">
        <v>-0.3326848249027237</v>
      </c>
    </row>
    <row r="96" spans="1:5" ht="12.75" customHeight="1">
      <c r="A96" s="1" t="s">
        <v>182</v>
      </c>
      <c r="B96" s="2" t="s">
        <v>183</v>
      </c>
      <c r="C96" s="3">
        <v>3.5</v>
      </c>
      <c r="D96" s="3">
        <v>2.31</v>
      </c>
      <c r="E96" s="4">
        <v>-0.34</v>
      </c>
    </row>
    <row r="97" spans="1:5" ht="12.75" customHeight="1">
      <c r="A97" s="1" t="s">
        <v>184</v>
      </c>
      <c r="B97" s="2" t="s">
        <v>185</v>
      </c>
      <c r="C97" s="3">
        <v>0.94</v>
      </c>
      <c r="D97" s="3">
        <v>0.62</v>
      </c>
      <c r="E97" s="4">
        <v>-0.34042553191489366</v>
      </c>
    </row>
    <row r="98" spans="1:5" ht="12.75" customHeight="1">
      <c r="A98" s="1" t="s">
        <v>186</v>
      </c>
      <c r="B98" s="2" t="s">
        <v>187</v>
      </c>
      <c r="C98" s="3">
        <v>2.3</v>
      </c>
      <c r="D98" s="3">
        <v>1.48</v>
      </c>
      <c r="E98" s="4">
        <v>-0.3565217391304348</v>
      </c>
    </row>
    <row r="99" spans="1:5" ht="12.75" customHeight="1">
      <c r="A99" s="5" t="s">
        <v>243</v>
      </c>
      <c r="B99" s="6" t="s">
        <v>188</v>
      </c>
      <c r="C99" s="7">
        <v>0.73</v>
      </c>
      <c r="D99" s="7">
        <v>0.456</v>
      </c>
      <c r="E99" s="8">
        <v>-0.37534246575342467</v>
      </c>
    </row>
    <row r="100" spans="1:5" ht="12.75" customHeight="1">
      <c r="A100" s="1" t="s">
        <v>189</v>
      </c>
      <c r="B100" s="2" t="s">
        <v>190</v>
      </c>
      <c r="C100" s="3">
        <v>7.74</v>
      </c>
      <c r="D100" s="3">
        <v>4.8</v>
      </c>
      <c r="E100" s="4">
        <v>-0.3798449612403101</v>
      </c>
    </row>
    <row r="101" spans="1:5" ht="12.75" customHeight="1">
      <c r="A101" s="1" t="s">
        <v>191</v>
      </c>
      <c r="B101" s="2" t="s">
        <v>192</v>
      </c>
      <c r="C101" s="3">
        <v>5.31</v>
      </c>
      <c r="D101" s="3">
        <v>3.28</v>
      </c>
      <c r="E101" s="4">
        <v>-0.3822975517890772</v>
      </c>
    </row>
    <row r="102" spans="1:5" ht="12.75" customHeight="1">
      <c r="A102" s="1" t="s">
        <v>193</v>
      </c>
      <c r="B102" s="2" t="s">
        <v>194</v>
      </c>
      <c r="C102" s="3">
        <v>12.73</v>
      </c>
      <c r="D102" s="3">
        <v>7.56</v>
      </c>
      <c r="E102" s="4">
        <v>-0.406127258444619</v>
      </c>
    </row>
    <row r="103" spans="1:5" ht="12.75" customHeight="1">
      <c r="A103" s="1" t="s">
        <v>195</v>
      </c>
      <c r="B103" s="2" t="s">
        <v>196</v>
      </c>
      <c r="C103" s="3">
        <v>8</v>
      </c>
      <c r="D103" s="3">
        <v>4.75</v>
      </c>
      <c r="E103" s="4">
        <v>-0.40625</v>
      </c>
    </row>
    <row r="104" spans="1:5" ht="12.75" customHeight="1">
      <c r="A104" s="1" t="s">
        <v>197</v>
      </c>
      <c r="B104" s="2" t="s">
        <v>198</v>
      </c>
      <c r="C104" s="3">
        <v>91.1</v>
      </c>
      <c r="D104" s="3">
        <v>53</v>
      </c>
      <c r="E104" s="4">
        <v>-0.41822173435784854</v>
      </c>
    </row>
    <row r="105" spans="1:5" ht="12.75" customHeight="1">
      <c r="A105" s="1" t="s">
        <v>199</v>
      </c>
      <c r="B105" s="2" t="s">
        <v>200</v>
      </c>
      <c r="C105" s="3">
        <v>7.15</v>
      </c>
      <c r="D105" s="3">
        <v>4.156</v>
      </c>
      <c r="E105" s="4">
        <v>-0.4187412587412588</v>
      </c>
    </row>
    <row r="106" spans="1:5" ht="12.75" customHeight="1">
      <c r="A106" s="1" t="s">
        <v>201</v>
      </c>
      <c r="B106" s="2" t="s">
        <v>202</v>
      </c>
      <c r="C106" s="3">
        <v>2.525</v>
      </c>
      <c r="D106" s="3">
        <v>1.45</v>
      </c>
      <c r="E106" s="4">
        <v>-0.4257425742574258</v>
      </c>
    </row>
    <row r="107" spans="1:5" ht="12.75" customHeight="1">
      <c r="A107" s="1" t="s">
        <v>203</v>
      </c>
      <c r="B107" s="2" t="s">
        <v>204</v>
      </c>
      <c r="C107" s="3">
        <v>2.215</v>
      </c>
      <c r="D107" s="3">
        <v>1.205</v>
      </c>
      <c r="E107" s="4">
        <v>-0.45598194130925507</v>
      </c>
    </row>
    <row r="108" spans="1:5" ht="12.75" customHeight="1">
      <c r="A108" s="1" t="s">
        <v>205</v>
      </c>
      <c r="B108" s="2" t="s">
        <v>206</v>
      </c>
      <c r="C108" s="3">
        <v>22.35</v>
      </c>
      <c r="D108" s="3">
        <v>12.15</v>
      </c>
      <c r="E108" s="4">
        <v>-0.4563758389261745</v>
      </c>
    </row>
    <row r="109" spans="1:5" ht="12.75" customHeight="1">
      <c r="A109" s="1" t="s">
        <v>207</v>
      </c>
      <c r="B109" s="2" t="s">
        <v>208</v>
      </c>
      <c r="C109" s="3">
        <v>0.378</v>
      </c>
      <c r="D109" s="3">
        <v>0.203</v>
      </c>
      <c r="E109" s="4">
        <v>-0.46296296296296297</v>
      </c>
    </row>
    <row r="110" spans="1:5" ht="12.75" customHeight="1">
      <c r="A110" s="1" t="s">
        <v>209</v>
      </c>
      <c r="B110" s="2" t="s">
        <v>210</v>
      </c>
      <c r="C110" s="3">
        <v>1.39</v>
      </c>
      <c r="D110" s="3">
        <v>0.714</v>
      </c>
      <c r="E110" s="4">
        <v>-0.4863309352517986</v>
      </c>
    </row>
    <row r="111" spans="1:5" ht="12.75" customHeight="1">
      <c r="A111" s="1" t="s">
        <v>211</v>
      </c>
      <c r="B111" s="2" t="s">
        <v>212</v>
      </c>
      <c r="C111" s="3">
        <v>11.785</v>
      </c>
      <c r="D111" s="3">
        <v>5.712</v>
      </c>
      <c r="E111" s="4">
        <v>-0.5153160797624098</v>
      </c>
    </row>
    <row r="112" spans="1:5" ht="12.75" customHeight="1">
      <c r="A112" s="1" t="s">
        <v>213</v>
      </c>
      <c r="B112" s="2" t="s">
        <v>214</v>
      </c>
      <c r="C112" s="3">
        <v>2.19</v>
      </c>
      <c r="D112" s="3">
        <v>1.04</v>
      </c>
      <c r="E112" s="4">
        <v>-0.5251141552511416</v>
      </c>
    </row>
    <row r="113" spans="1:5" ht="12.75" customHeight="1">
      <c r="A113" s="1" t="s">
        <v>215</v>
      </c>
      <c r="B113" s="2" t="s">
        <v>216</v>
      </c>
      <c r="C113" s="3">
        <v>0.89</v>
      </c>
      <c r="D113" s="3">
        <v>0.42</v>
      </c>
      <c r="E113" s="4">
        <v>-0.5280898876404494</v>
      </c>
    </row>
    <row r="114" spans="1:5" ht="12.75" customHeight="1">
      <c r="A114" s="1" t="s">
        <v>217</v>
      </c>
      <c r="B114" s="2" t="s">
        <v>218</v>
      </c>
      <c r="C114" s="3">
        <v>4.98</v>
      </c>
      <c r="D114" s="3">
        <v>2.35</v>
      </c>
      <c r="E114" s="4">
        <v>-0.5281124497991968</v>
      </c>
    </row>
    <row r="115" spans="1:5" ht="12.75" customHeight="1">
      <c r="A115" s="1" t="s">
        <v>219</v>
      </c>
      <c r="B115" s="2" t="s">
        <v>220</v>
      </c>
      <c r="C115" s="3">
        <v>6.21</v>
      </c>
      <c r="D115" s="3">
        <v>2.9</v>
      </c>
      <c r="E115" s="4">
        <v>-0.533011272141707</v>
      </c>
    </row>
    <row r="116" spans="1:5" ht="12.75" customHeight="1">
      <c r="A116" s="1" t="s">
        <v>221</v>
      </c>
      <c r="B116" s="2" t="s">
        <v>222</v>
      </c>
      <c r="C116" s="3">
        <v>2.135</v>
      </c>
      <c r="D116" s="3">
        <v>0.93</v>
      </c>
      <c r="E116" s="4">
        <v>-0.5644028103044496</v>
      </c>
    </row>
    <row r="117" spans="1:5" ht="12.75" customHeight="1">
      <c r="A117" s="1" t="s">
        <v>223</v>
      </c>
      <c r="B117" s="2" t="s">
        <v>224</v>
      </c>
      <c r="C117" s="3">
        <v>3.51</v>
      </c>
      <c r="D117" s="3">
        <v>1.525</v>
      </c>
      <c r="E117" s="4">
        <v>-0.5655270655270656</v>
      </c>
    </row>
    <row r="118" spans="1:5" ht="12.75" customHeight="1">
      <c r="A118" s="1" t="s">
        <v>225</v>
      </c>
      <c r="B118" s="2" t="s">
        <v>226</v>
      </c>
      <c r="C118" s="3">
        <v>2.95</v>
      </c>
      <c r="D118" s="3">
        <v>1.24</v>
      </c>
      <c r="E118" s="4">
        <v>-0.5796610169491526</v>
      </c>
    </row>
    <row r="119" spans="1:5" ht="12.75" customHeight="1">
      <c r="A119" s="1" t="s">
        <v>227</v>
      </c>
      <c r="B119" s="2" t="s">
        <v>228</v>
      </c>
      <c r="C119" s="3">
        <v>3.84</v>
      </c>
      <c r="D119" s="3">
        <v>1.6</v>
      </c>
      <c r="E119" s="4">
        <v>-0.5833333333333334</v>
      </c>
    </row>
    <row r="120" spans="1:5" ht="12.75" customHeight="1">
      <c r="A120" s="1" t="s">
        <v>229</v>
      </c>
      <c r="B120" s="2" t="s">
        <v>230</v>
      </c>
      <c r="C120" s="3">
        <v>3.17</v>
      </c>
      <c r="D120" s="3">
        <v>1.285</v>
      </c>
      <c r="E120" s="4">
        <v>-0.5946372239747635</v>
      </c>
    </row>
    <row r="121" spans="1:5" ht="12.75" customHeight="1">
      <c r="A121" s="1" t="s">
        <v>231</v>
      </c>
      <c r="B121" s="2" t="s">
        <v>232</v>
      </c>
      <c r="C121" s="3">
        <v>0.145</v>
      </c>
      <c r="D121" s="3">
        <v>0.056</v>
      </c>
      <c r="E121" s="4">
        <v>-0.6137931034482759</v>
      </c>
    </row>
    <row r="122" spans="1:5" ht="12.75" customHeight="1">
      <c r="A122" s="1" t="s">
        <v>233</v>
      </c>
      <c r="B122" s="2" t="s">
        <v>234</v>
      </c>
      <c r="C122" s="3">
        <v>15.18</v>
      </c>
      <c r="D122" s="3">
        <v>5.59</v>
      </c>
      <c r="E122" s="4">
        <v>-0.6317523056653491</v>
      </c>
    </row>
    <row r="123" spans="1:5" ht="12.75" customHeight="1">
      <c r="A123" s="1" t="s">
        <v>235</v>
      </c>
      <c r="B123" s="2" t="s">
        <v>236</v>
      </c>
      <c r="C123" s="3">
        <v>0.155</v>
      </c>
      <c r="D123" s="3">
        <v>0.055</v>
      </c>
      <c r="E123" s="4">
        <v>-0.6451612903225807</v>
      </c>
    </row>
    <row r="124" spans="1:5" ht="12.75" customHeight="1">
      <c r="A124" s="1" t="s">
        <v>237</v>
      </c>
      <c r="B124" s="2" t="s">
        <v>238</v>
      </c>
      <c r="C124" s="3">
        <v>4.9</v>
      </c>
      <c r="D124" s="3">
        <v>1.51</v>
      </c>
      <c r="E124" s="4">
        <v>-0.6918367346938775</v>
      </c>
    </row>
    <row r="125" spans="1:5" ht="12.75" customHeight="1">
      <c r="A125" s="1" t="s">
        <v>239</v>
      </c>
      <c r="B125" s="2" t="s">
        <v>240</v>
      </c>
      <c r="C125" s="3">
        <v>0.34</v>
      </c>
      <c r="D125" s="3">
        <v>0.063</v>
      </c>
      <c r="E125" s="4">
        <v>-0.8147058823529412</v>
      </c>
    </row>
    <row r="126" spans="1:5" ht="12.75" customHeight="1" thickBot="1">
      <c r="A126" s="9" t="s">
        <v>241</v>
      </c>
      <c r="B126" s="10" t="s">
        <v>242</v>
      </c>
      <c r="C126" s="11">
        <v>1.21</v>
      </c>
      <c r="D126" s="11">
        <v>0.195</v>
      </c>
      <c r="E126" s="12">
        <v>-0.8388429752066116</v>
      </c>
    </row>
    <row r="127" spans="1:5" ht="29.25" customHeight="1" thickBot="1">
      <c r="A127" s="29" t="s">
        <v>246</v>
      </c>
      <c r="B127" s="30"/>
      <c r="C127" s="30"/>
      <c r="D127" s="30"/>
      <c r="E127" s="31"/>
    </row>
  </sheetData>
  <sheetProtection/>
  <mergeCells count="2">
    <mergeCell ref="A127:E127"/>
    <mergeCell ref="A1:E1"/>
  </mergeCells>
  <hyperlinks>
    <hyperlink ref="G2" r:id="rId1" display="http://www.bolsamadrid.es/esp/contenido.asp?menu=2&amp;enlace=/esp/empresas/empresas_rv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2011-04-15T17:46:23Z</dcterms:created>
  <dcterms:modified xsi:type="dcterms:W3CDTF">2011-05-05T14:40:47Z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